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1BC3F5CB-72A5-4E5C-A6FD-BF03CA3DC2D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UNERAÇÃO MÉDIA 2024" sheetId="7" r:id="rId1"/>
  </sheets>
  <externalReferences>
    <externalReference r:id="rId2"/>
  </externalReferences>
  <definedNames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<sst xmlns="http://schemas.openxmlformats.org/spreadsheetml/2006/main" count="67" uniqueCount="64">
  <si>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</si>
  <si>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</si>
  <si>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</si>
  <si>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</si>
  <si>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</si>
  <si>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</si>
  <si>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</si>
  <si>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</si>
  <si>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</si>
  <si>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</si>
  <si>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</si>
  <si>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</si>
  <si>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</si>
  <si>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</si>
  <si>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</si>
  <si>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</si>
  <si>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</si>
  <si>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</si>
  <si>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</si>
  <si>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</si>
  <si>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</si>
  <si>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</si>
  <si>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</si>
  <si>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</si>
  <si>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</si>
  <si>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</si>
  <si>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</si>
  <si>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</si>
  <si>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</si>
  <si>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</si>
  <si>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</si>
  <si>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</si>
  <si>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</si>
  <si>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</si>
  <si>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</si>
  <si>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</si>
  <si>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</si>
  <si>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</si>
  <si>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</si>
  <si>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</si>
  <si>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</si>
  <si>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</si>
  <si>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</si>
  <si>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</si>
  <si>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</si>
  <si>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</si>
  <si>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</si>
  <si>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</si>
  <si>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</si>
  <si>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</si>
  <si>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</si>
  <si>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</si>
  <si>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FONTE
UTILIZADA</t>
  </si>
  <si>
    <t>UF</t>
  </si>
  <si>
    <t>ENTE - UF</t>
  </si>
  <si>
    <t>Suplemento Previdência do Servidor Público</t>
  </si>
  <si>
    <t>REMUNERAÇÃO PENSOINISTAS</t>
  </si>
  <si>
    <t>Remuneração Média de Segurados Militares do Sistema de Proteção Social dos Militares dos Estados e Distrito Federal</t>
  </si>
  <si>
    <t>REMUNERAÇÃO ATIVOS</t>
  </si>
  <si>
    <t>REMUNERAÇÃO INATIVOS</t>
  </si>
  <si>
    <t/>
  </si>
  <si>
    <t>REMUNERAÇÃO MÉDIA ESTIMADA DE MILITARES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</si>
  <si>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cujo DRAA 2025 não foi recepcionado por esta Secretaria até 31/07/2025 tiveram seus dados extraídos do AEPS 2023-2024.</t>
    </r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</si>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</sst>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\/yyyy"/>
    <numFmt numFmtId="165" formatCode="#####################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8">
    <xf numFmtId="0" fontId="0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4" fillId="2" borderId="0" applyBorder="0" applyProtection="0"/>
    <xf numFmtId="43" fontId="3" fillId="0" borderId="0" applyNumberFormat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left" vertical="center"/>
    </xf>
    <xf numFmtId="3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1" fontId="6" fillId="3" borderId="0" xfId="0" applyNumberFormat="1" applyFont="1" applyFill="1" applyAlignment="1">
      <alignment horizontal="center" vertical="center"/>
    </xf>
    <xf numFmtId="0" fontId="9" fillId="0" borderId="0" xfId="0" applyFont="1"/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FF9999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# Coordena&#231;&#227;o/# Indicador/DIPR - Consolidado/28.04.2017 - DIPR - Consolidado - 2014 a 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50C93-CAC7-41BB-A29C-C891F050466C}">
  <dimension ref="A1:K34"/>
  <sheetViews>
    <sheetView tabSelected="1" workbookViewId="0">
      <pane ySplit="4" topLeftCell="A5" activePane="bottomLeft" state="frozen"/>
      <selection pane="bottomLeft" activeCell="I18" sqref="I18"/>
    </sheetView>
  </sheetViews>
  <sheetFormatPr defaultColWidth="9.109375" defaultRowHeight="10.199999999999999" x14ac:dyDescent="0.2"/>
  <cols>
    <col min="1" max="1" width="41" style="13" bestFit="1" customWidth="1"/>
    <col min="2" max="2" width="5.6640625" style="1" customWidth="1"/>
    <col min="3" max="3" width="10.6640625" style="1" customWidth="1"/>
    <col min="4" max="6" width="12.6640625" style="13" customWidth="1"/>
    <col min="7" max="16384" width="9.109375" style="13"/>
  </cols>
  <sheetData>
    <row r="1" spans="1:6" s="24" customFormat="1" ht="15" customHeight="1" x14ac:dyDescent="0.3">
      <c r="A1" s="22" t="s">
        <v>55</v>
      </c>
      <c r="B1" s="23"/>
      <c r="C1" s="23"/>
      <c r="D1" s="23"/>
    </row>
    <row r="2" spans="1:6" s="24" customFormat="1" ht="15" customHeight="1" x14ac:dyDescent="0.3">
      <c r="A2" s="22" t="s">
        <v>57</v>
      </c>
      <c r="B2" s="23"/>
      <c r="C2" s="23"/>
      <c r="D2" s="23"/>
    </row>
    <row r="3" spans="1:6" s="4" customFormat="1" ht="6.9" customHeight="1" x14ac:dyDescent="0.3">
      <c r="A3" s="2"/>
      <c r="B3" s="3"/>
      <c r="C3" s="3"/>
      <c r="D3" s="3"/>
    </row>
    <row r="4" spans="1:6" s="12" customFormat="1" ht="25.65" customHeight="1" x14ac:dyDescent="0.2">
      <c r="A4" s="19" t="s">
        <v>54</v>
      </c>
      <c r="B4" s="20" t="s">
        <v>53</v>
      </c>
      <c r="C4" s="20" t="s">
        <v>52</v>
      </c>
      <c r="D4" s="20" t="s">
        <v>58</v>
      </c>
      <c r="E4" s="20" t="s">
        <v>59</v>
      </c>
      <c r="F4" s="21" t="s">
        <v>56</v>
      </c>
    </row>
    <row r="5" spans="1:6" ht="12.9" customHeight="1" x14ac:dyDescent="0.2">
      <c r="A5" s="5" t="s">
        <v>51</v>
      </c>
      <c r="B5" s="6" t="s">
        <v>50</v>
      </c>
      <c r="C5" s="18">
        <v>2025</v>
      </c>
      <c r="D5" s="7">
        <v>8086.7145598417401</v>
      </c>
      <c r="E5" s="7">
        <v>7335.136418816388</v>
      </c>
      <c r="F5" s="7">
        <v>8174.7419863013693</v>
      </c>
    </row>
    <row r="6" spans="1:6" ht="12.9" customHeight="1" x14ac:dyDescent="0.2">
      <c r="A6" s="5" t="s">
        <v>49</v>
      </c>
      <c r="B6" s="6" t="s">
        <v>48</v>
      </c>
      <c r="C6" s="18">
        <v>2025</v>
      </c>
      <c r="D6" s="7">
        <v>8833.3432567826185</v>
      </c>
      <c r="E6" s="7">
        <v>11747.462242424243</v>
      </c>
      <c r="F6" s="7">
        <v>7432.3255013368989</v>
      </c>
    </row>
    <row r="7" spans="1:6" ht="12.9" customHeight="1" x14ac:dyDescent="0.2">
      <c r="A7" s="5" t="s">
        <v>47</v>
      </c>
      <c r="B7" s="6" t="s">
        <v>46</v>
      </c>
      <c r="C7" s="18">
        <v>2025</v>
      </c>
      <c r="D7" s="7">
        <v>10172.691478489192</v>
      </c>
      <c r="E7" s="7">
        <v>11996.22356258597</v>
      </c>
      <c r="F7" s="7">
        <v>6353.3319884169887</v>
      </c>
    </row>
    <row r="8" spans="1:6" ht="12.9" customHeight="1" x14ac:dyDescent="0.2">
      <c r="A8" s="5" t="s">
        <v>45</v>
      </c>
      <c r="B8" s="6" t="s">
        <v>44</v>
      </c>
      <c r="C8" s="18">
        <v>2025</v>
      </c>
      <c r="D8" s="7">
        <v>8854.3031845885926</v>
      </c>
      <c r="E8" s="7">
        <v>14289.818920792079</v>
      </c>
      <c r="F8" s="7">
        <v>4681.7</v>
      </c>
    </row>
    <row r="9" spans="1:6" ht="12.9" customHeight="1" x14ac:dyDescent="0.2">
      <c r="A9" s="5" t="s">
        <v>43</v>
      </c>
      <c r="B9" s="6" t="s">
        <v>42</v>
      </c>
      <c r="C9" s="18">
        <v>2025</v>
      </c>
      <c r="D9" s="7">
        <v>6575.4120302331085</v>
      </c>
      <c r="E9" s="7">
        <v>11831.704187282872</v>
      </c>
      <c r="F9" s="7">
        <v>5120.2081431358201</v>
      </c>
    </row>
    <row r="10" spans="1:6" ht="12.9" customHeight="1" x14ac:dyDescent="0.2">
      <c r="A10" s="5" t="s">
        <v>41</v>
      </c>
      <c r="B10" s="6" t="s">
        <v>40</v>
      </c>
      <c r="C10" s="18">
        <v>2025</v>
      </c>
      <c r="D10" s="7">
        <v>6741.950134520117</v>
      </c>
      <c r="E10" s="7">
        <v>9850.8942646807045</v>
      </c>
      <c r="F10" s="7">
        <v>3837.2458945748367</v>
      </c>
    </row>
    <row r="11" spans="1:6" ht="12.9" customHeight="1" x14ac:dyDescent="0.2">
      <c r="A11" s="5" t="s">
        <v>39</v>
      </c>
      <c r="B11" s="6" t="s">
        <v>38</v>
      </c>
      <c r="C11" s="18">
        <v>2025</v>
      </c>
      <c r="D11" s="7">
        <v>7500.5170468347915</v>
      </c>
      <c r="E11" s="7">
        <v>12337.894692284601</v>
      </c>
      <c r="F11" s="7">
        <v>8165.2354886630173</v>
      </c>
    </row>
    <row r="12" spans="1:6" ht="12.9" customHeight="1" x14ac:dyDescent="0.2">
      <c r="A12" s="5" t="s">
        <v>37</v>
      </c>
      <c r="B12" s="6" t="s">
        <v>36</v>
      </c>
      <c r="C12" s="18">
        <v>2025</v>
      </c>
      <c r="D12" s="7">
        <v>11810.047726261879</v>
      </c>
      <c r="E12" s="7">
        <v>14607.594056674123</v>
      </c>
      <c r="F12" s="7">
        <v>7772.392696784922</v>
      </c>
    </row>
    <row r="13" spans="1:6" ht="12.9" customHeight="1" x14ac:dyDescent="0.2">
      <c r="A13" s="5" t="s">
        <v>35</v>
      </c>
      <c r="B13" s="6" t="s">
        <v>34</v>
      </c>
      <c r="C13" s="18">
        <v>2025</v>
      </c>
      <c r="D13" s="7">
        <v>7140.5603125248517</v>
      </c>
      <c r="E13" s="7">
        <v>9119.688861639077</v>
      </c>
      <c r="F13" s="7">
        <v>6311.6777893368007</v>
      </c>
    </row>
    <row r="14" spans="1:6" ht="12.9" customHeight="1" x14ac:dyDescent="0.2">
      <c r="A14" s="5" t="s">
        <v>33</v>
      </c>
      <c r="B14" s="6" t="s">
        <v>32</v>
      </c>
      <c r="C14" s="18">
        <v>2018</v>
      </c>
      <c r="D14" s="7">
        <v>6972.2318324596308</v>
      </c>
      <c r="E14" s="7">
        <v>11334.84190198579</v>
      </c>
      <c r="F14" s="7">
        <v>9517.3254068359201</v>
      </c>
    </row>
    <row r="15" spans="1:6" ht="12.9" customHeight="1" x14ac:dyDescent="0.2">
      <c r="A15" s="5" t="s">
        <v>31</v>
      </c>
      <c r="B15" s="6" t="s">
        <v>30</v>
      </c>
      <c r="C15" s="18">
        <v>2025</v>
      </c>
      <c r="D15" s="7">
        <v>9584.5608492688407</v>
      </c>
      <c r="E15" s="7">
        <v>12967.443723076924</v>
      </c>
      <c r="F15" s="7">
        <v>9138.7067337602912</v>
      </c>
    </row>
    <row r="16" spans="1:6" ht="12.9" customHeight="1" x14ac:dyDescent="0.2">
      <c r="A16" s="5" t="s">
        <v>29</v>
      </c>
      <c r="B16" s="6" t="s">
        <v>28</v>
      </c>
      <c r="C16" s="18">
        <v>2025</v>
      </c>
      <c r="D16" s="7">
        <v>11663.436184805905</v>
      </c>
      <c r="E16" s="7">
        <v>13931.98558343789</v>
      </c>
      <c r="F16" s="7">
        <v>9496.3704644149584</v>
      </c>
    </row>
    <row r="17" spans="1:6" ht="12.9" customHeight="1" x14ac:dyDescent="0.2">
      <c r="A17" s="5" t="s">
        <v>27</v>
      </c>
      <c r="B17" s="6" t="s">
        <v>26</v>
      </c>
      <c r="C17" s="18">
        <v>2025</v>
      </c>
      <c r="D17" s="7">
        <v>6163.4008154926332</v>
      </c>
      <c r="E17" s="7">
        <v>13288.58651771672</v>
      </c>
      <c r="F17" s="7">
        <v>7046.174553571429</v>
      </c>
    </row>
    <row r="18" spans="1:6" ht="12.9" customHeight="1" x14ac:dyDescent="0.2">
      <c r="A18" s="5" t="s">
        <v>25</v>
      </c>
      <c r="B18" s="6" t="s">
        <v>24</v>
      </c>
      <c r="C18" s="18">
        <v>2025</v>
      </c>
      <c r="D18" s="7">
        <v>4440.3744216507748</v>
      </c>
      <c r="E18" s="7">
        <v>7004.1433421300662</v>
      </c>
      <c r="F18" s="7">
        <v>4556.5483783783784</v>
      </c>
    </row>
    <row r="19" spans="1:6" ht="12.9" customHeight="1" x14ac:dyDescent="0.2">
      <c r="A19" s="5" t="s">
        <v>23</v>
      </c>
      <c r="B19" s="6" t="s">
        <v>22</v>
      </c>
      <c r="C19" s="18">
        <v>2025</v>
      </c>
      <c r="D19" s="7">
        <v>7247.066689349931</v>
      </c>
      <c r="E19" s="7">
        <v>9239.2079955947138</v>
      </c>
      <c r="F19" s="7">
        <v>5724.082776016905</v>
      </c>
    </row>
    <row r="20" spans="1:6" ht="12.9" customHeight="1" x14ac:dyDescent="0.2">
      <c r="A20" s="5" t="s">
        <v>21</v>
      </c>
      <c r="B20" s="6" t="s">
        <v>20</v>
      </c>
      <c r="C20" s="18">
        <v>2025</v>
      </c>
      <c r="D20" s="7">
        <v>5175.6892126845269</v>
      </c>
      <c r="E20" s="7">
        <v>6204.9415788020979</v>
      </c>
      <c r="F20" s="7">
        <v>4912.76</v>
      </c>
    </row>
    <row r="21" spans="1:6" ht="12.9" customHeight="1" x14ac:dyDescent="0.2">
      <c r="A21" s="5" t="s">
        <v>19</v>
      </c>
      <c r="B21" s="6" t="s">
        <v>18</v>
      </c>
      <c r="C21" s="18">
        <v>2025</v>
      </c>
      <c r="D21" s="7">
        <v>8229.2883140417962</v>
      </c>
      <c r="E21" s="7">
        <v>9807.4918171327718</v>
      </c>
      <c r="F21" s="7">
        <v>8016.8498860236505</v>
      </c>
    </row>
    <row r="22" spans="1:6" ht="12.9" customHeight="1" x14ac:dyDescent="0.2">
      <c r="A22" s="5" t="s">
        <v>17</v>
      </c>
      <c r="B22" s="6" t="s">
        <v>16</v>
      </c>
      <c r="C22" s="18">
        <v>2025</v>
      </c>
      <c r="D22" s="7">
        <v>11634.234234409123</v>
      </c>
      <c r="E22" s="7">
        <v>14419.730714040998</v>
      </c>
      <c r="F22" s="7">
        <v>7220.5197169962366</v>
      </c>
    </row>
    <row r="23" spans="1:6" ht="12.9" customHeight="1" x14ac:dyDescent="0.2">
      <c r="A23" s="5" t="s">
        <v>15</v>
      </c>
      <c r="B23" s="6" t="s">
        <v>14</v>
      </c>
      <c r="C23" s="18">
        <v>2018</v>
      </c>
      <c r="D23" s="7">
        <v>5072.0048454078724</v>
      </c>
      <c r="E23" s="7">
        <v>6849.8566068424007</v>
      </c>
      <c r="F23" s="7">
        <v>3375.0842947484189</v>
      </c>
    </row>
    <row r="24" spans="1:6" ht="12.9" customHeight="1" x14ac:dyDescent="0.2">
      <c r="A24" s="5" t="s">
        <v>13</v>
      </c>
      <c r="B24" s="6" t="s">
        <v>12</v>
      </c>
      <c r="C24" s="18">
        <v>2025</v>
      </c>
      <c r="D24" s="7">
        <v>7634.2883582627501</v>
      </c>
      <c r="E24" s="7">
        <v>12215.701572668115</v>
      </c>
      <c r="F24" s="7">
        <v>7467.9910679611639</v>
      </c>
    </row>
    <row r="25" spans="1:6" ht="12.9" customHeight="1" x14ac:dyDescent="0.2">
      <c r="A25" s="5" t="s">
        <v>11</v>
      </c>
      <c r="B25" s="6" t="s">
        <v>10</v>
      </c>
      <c r="C25" s="18">
        <v>2024</v>
      </c>
      <c r="D25" s="7">
        <v>7735.2796716417915</v>
      </c>
      <c r="E25" s="7">
        <v>9023.7637142857129</v>
      </c>
      <c r="F25" s="7">
        <v>2983.474805194805</v>
      </c>
    </row>
    <row r="26" spans="1:6" ht="12.9" customHeight="1" x14ac:dyDescent="0.2">
      <c r="A26" s="5" t="s">
        <v>9</v>
      </c>
      <c r="B26" s="6" t="s">
        <v>8</v>
      </c>
      <c r="C26" s="18">
        <v>2025</v>
      </c>
      <c r="D26" s="7">
        <v>7145.1716172702218</v>
      </c>
      <c r="E26" s="7">
        <v>12940.896842234801</v>
      </c>
      <c r="F26" s="7">
        <v>8793.2931270096469</v>
      </c>
    </row>
    <row r="27" spans="1:6" ht="12.9" customHeight="1" x14ac:dyDescent="0.2">
      <c r="A27" s="5" t="s">
        <v>7</v>
      </c>
      <c r="B27" s="6" t="s">
        <v>6</v>
      </c>
      <c r="C27" s="18">
        <v>2025</v>
      </c>
      <c r="D27" s="7">
        <v>9637.5629192748547</v>
      </c>
      <c r="E27" s="7">
        <v>11575.128007678824</v>
      </c>
      <c r="F27" s="7">
        <v>8494.7467471410419</v>
      </c>
    </row>
    <row r="28" spans="1:6" ht="12.9" customHeight="1" x14ac:dyDescent="0.2">
      <c r="A28" s="5" t="s">
        <v>5</v>
      </c>
      <c r="B28" s="6" t="s">
        <v>4</v>
      </c>
      <c r="C28" s="18">
        <v>2025</v>
      </c>
      <c r="D28" s="7">
        <v>8521.4081932495028</v>
      </c>
      <c r="E28" s="7">
        <v>11182.816581632653</v>
      </c>
      <c r="F28" s="7">
        <v>6648.9552696456085</v>
      </c>
    </row>
    <row r="29" spans="1:6" ht="12.9" customHeight="1" x14ac:dyDescent="0.2">
      <c r="A29" s="5" t="s">
        <v>3</v>
      </c>
      <c r="B29" s="6" t="s">
        <v>2</v>
      </c>
      <c r="C29" s="18"/>
      <c r="D29" s="7"/>
      <c r="E29" s="7"/>
      <c r="F29" s="7"/>
    </row>
    <row r="30" spans="1:6" ht="12.9" customHeight="1" x14ac:dyDescent="0.2">
      <c r="A30" s="5" t="s">
        <v>1</v>
      </c>
      <c r="B30" s="6" t="s">
        <v>0</v>
      </c>
      <c r="C30" s="18">
        <v>2025</v>
      </c>
      <c r="D30" s="7">
        <v>12716.524001035197</v>
      </c>
      <c r="E30" s="7">
        <v>20089.911555636896</v>
      </c>
      <c r="F30" s="7">
        <v>10421.269587628865</v>
      </c>
    </row>
    <row r="31" spans="1:6" s="14" customFormat="1" ht="12.9" customHeight="1" x14ac:dyDescent="0.2">
      <c r="A31" s="25" t="s">
        <v>61</v>
      </c>
      <c r="B31" s="26"/>
      <c r="C31" s="27" t="s">
        <v>60</v>
      </c>
      <c r="D31" s="27" t="s">
        <v>60</v>
      </c>
      <c r="E31" s="27" t="s">
        <v>60</v>
      </c>
      <c r="F31" s="27" t="s">
        <v>60</v>
      </c>
    </row>
    <row r="32" spans="1:6" s="14" customFormat="1" ht="12.9" customHeight="1" x14ac:dyDescent="0.2">
      <c r="A32" s="8"/>
      <c r="B32" s="9"/>
      <c r="C32" s="10"/>
      <c r="D32" s="11"/>
      <c r="E32" s="11"/>
      <c r="F32" s="11"/>
    </row>
    <row r="33" spans="1:11" s="15" customFormat="1" ht="15" customHeight="1" x14ac:dyDescent="0.3">
      <c r="A33" s="15" t="s">
        <v>62</v>
      </c>
      <c r="B33" s="16"/>
      <c r="G33" s="17"/>
      <c r="H33" s="17"/>
      <c r="I33" s="17"/>
      <c r="J33" s="17"/>
      <c r="K33" s="17"/>
    </row>
    <row r="34" spans="1:11" ht="13.8" x14ac:dyDescent="0.3">
      <c r="A34" s="28" t="s">
        <v>63</v>
      </c>
    </row>
  </sheetData>
  <conditionalFormatting sqref="C5:C30">
    <cfRule type="cellIs" dxfId="0" priority="1" operator="lessThan">
      <formula>2025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REMUNERAÇÃO MÉDIA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2019-07-24T16:45:11Z</dcterms:created>
  <dcterms:modified xsi:type="dcterms:W3CDTF">2025-12-03T11:20:53Z</dcterms:modified>
</cp:coreProperties>
</file>